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3830" tabRatio="936" activeTab="0"/>
  </bookViews>
  <sheets>
    <sheet name="0503163" sheetId="1" r:id="rId1"/>
  </sheets>
  <definedNames>
    <definedName name="_xlnm.Print_Area" localSheetId="0">'0503163'!$A$1:$DD$19</definedName>
  </definedNames>
  <calcPr fullCalcOnLoad="1"/>
</workbook>
</file>

<file path=xl/sharedStrings.xml><?xml version="1.0" encoding="utf-8"?>
<sst xmlns="http://schemas.openxmlformats.org/spreadsheetml/2006/main" count="16" uniqueCount="16">
  <si>
    <t>Код формы по ОКУД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</si>
  <si>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</si>
  <si>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</si>
  <si>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</si>
  <si>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</si>
  <si>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</si>
  <si>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Разница между показателями бюджетной росписи
и закона (решения)
о бюджете, руб.</t>
  </si>
  <si>
    <t>(в ред. Приказа Минфина России от 31.12.2015 № 229н)</t>
  </si>
  <si>
    <t>Сведения об изменениях бюджетной росписи 
главного распорядителя бюджетных средств (ф. 0503163)</t>
  </si>
  <si>
    <t>Код классификации расходов бюджетов</t>
  </si>
  <si>
    <t>бюджетной росписью 
с учетом изменений 
на отчетную дату, руб.</t>
  </si>
  <si>
    <t>МКУ "Финансовое управление Снежинского городского округа"</t>
  </si>
  <si>
    <t>342 1102 0000000000 000</t>
  </si>
  <si>
    <t>342 1103 0000000000 000</t>
  </si>
  <si>
    <t>ст.217 БК РФ, уведомления об изменении бюджетных назначений №386, 1323 от 10.02.2017г., увеличение ассигнований на оплату труда руководителей спортивных секций.</t>
  </si>
  <si>
    <t>ст.217 БК РФ, уведомление об изменении бюджетных назначений №1333 от 10.02.2017г., увеличение ассигнований на содержание, развитие и поддержку ведущих команд (клубов).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</si>
</sst>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="200" zoomScaleSheetLayoutView="200" workbookViewId="0" topLeftCell="A1">
      <selection activeCell="AR13" sqref="AR13:BK13"/>
    </sheetView>
  </sheetViews>
  <sheetFormatPr defaultColWidth="9.00390625" defaultRowHeight="12.75"/>
  <cols>
    <col min="1" max="107" width="0.875" style="1" customWidth="1"/>
    <col min="108" max="108" width="24.125" style="1" customWidth="1"/>
    <col min="109" max="16384" width="0.875" style="1" customWidth="1"/>
  </cols>
  <sheetData>
    <row r="1" spans="1:108" s="3" customFormat="1" ht="9.75">
      <c r="A1" s="3" t="s">
        <v>11</v>
      </c>
      <c r="DD1" s="4" t="s">
        <v>7</v>
      </c>
    </row>
    <row r="2" ht="9.75" customHeight="1" thickBot="1"/>
    <row r="3" spans="82:108" s="5" customFormat="1" ht="15" customHeight="1" thickBot="1">
      <c r="CD3" s="6" t="s">
        <v>0</v>
      </c>
      <c r="CF3" s="37" t="s">
        <v>2</v>
      </c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9"/>
    </row>
    <row r="5" spans="1:108" ht="12.75" customHeight="1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ht="9.75" customHeight="1"/>
    <row r="8" spans="1:108" ht="12.75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33" t="s">
        <v>4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5"/>
      <c r="BL8" s="24" t="s">
        <v>6</v>
      </c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6"/>
      <c r="CF8" s="24" t="s">
        <v>5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ht="4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30" t="s">
        <v>3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R9" s="30" t="s">
        <v>10</v>
      </c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/>
      <c r="BL9" s="27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9"/>
      <c r="CF9" s="27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</row>
    <row r="10" spans="1:108" ht="12" thickBot="1">
      <c r="A10" s="40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42">
        <v>2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1"/>
      <c r="AR10" s="42">
        <v>3</v>
      </c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1"/>
      <c r="BL10" s="42">
        <v>4</v>
      </c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1"/>
      <c r="CF10" s="43">
        <v>5</v>
      </c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1:108" ht="54" customHeight="1" thickBot="1">
      <c r="A11" s="20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>
        <v>0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>
        <v>469530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>
        <f>SUM(AR11-X11)</f>
        <v>469530</v>
      </c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3"/>
      <c r="CF11" s="18" t="s">
        <v>14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</row>
    <row r="12" spans="1:108" ht="51" customHeight="1">
      <c r="A12" s="20" t="s">
        <v>13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4">
        <v>0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>
        <v>9000000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>
        <f>SUM(AR12-X12)</f>
        <v>9000000</v>
      </c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8" t="s">
        <v>15</v>
      </c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5"/>
      <c r="CF13" s="9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1"/>
    </row>
    <row r="14" spans="1:108" ht="1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5"/>
      <c r="CF14" s="9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1"/>
    </row>
    <row r="15" spans="1:108" ht="1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5"/>
      <c r="CF15" s="9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1"/>
    </row>
    <row r="16" spans="1:108" ht="1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5"/>
      <c r="CF16" s="9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:108" ht="1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5"/>
      <c r="CF17" s="9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1"/>
    </row>
    <row r="18" spans="1:108" ht="15" customHeight="1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5"/>
      <c r="CF18" s="9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1"/>
    </row>
    <row r="19" spans="22:83" ht="15" customHeight="1" thickBot="1">
      <c r="V19" s="2" t="s">
        <v>1</v>
      </c>
      <c r="X19" s="7">
        <f>SUM(X11:AQ12)</f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>
        <f>SUM(AR11:BK12)</f>
        <v>9469530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7">
        <f>SUM(BL11:CE12)</f>
        <v>9469530</v>
      </c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</sheetData>
  <mergeCells count="56">
    <mergeCell ref="A5:DD6"/>
    <mergeCell ref="CF3:DD3"/>
    <mergeCell ref="CF11:DD11"/>
    <mergeCell ref="A8:W9"/>
    <mergeCell ref="A10:W10"/>
    <mergeCell ref="CF8:DD9"/>
    <mergeCell ref="X10:AQ10"/>
    <mergeCell ref="AR10:BK10"/>
    <mergeCell ref="BL10:CE10"/>
    <mergeCell ref="CF10:DD10"/>
    <mergeCell ref="BL8:CE9"/>
    <mergeCell ref="AR9:BK9"/>
    <mergeCell ref="X9:AQ9"/>
    <mergeCell ref="X8:BK8"/>
    <mergeCell ref="A11:W11"/>
    <mergeCell ref="X11:AQ11"/>
    <mergeCell ref="AR11:BK11"/>
    <mergeCell ref="BL11:CE11"/>
    <mergeCell ref="CF12:DD12"/>
    <mergeCell ref="A13:W13"/>
    <mergeCell ref="X13:AQ13"/>
    <mergeCell ref="AR13:BK13"/>
    <mergeCell ref="BL13:CE13"/>
    <mergeCell ref="CF13:DD13"/>
    <mergeCell ref="A12:W12"/>
    <mergeCell ref="X12:AQ12"/>
    <mergeCell ref="AR12:BK12"/>
    <mergeCell ref="BL12:CE12"/>
    <mergeCell ref="CF14:DD14"/>
    <mergeCell ref="A15:W15"/>
    <mergeCell ref="X15:AQ15"/>
    <mergeCell ref="AR15:BK15"/>
    <mergeCell ref="BL15:CE15"/>
    <mergeCell ref="CF15:DD15"/>
    <mergeCell ref="A14:W14"/>
    <mergeCell ref="X14:AQ14"/>
    <mergeCell ref="AR14:BK14"/>
    <mergeCell ref="BL14:CE14"/>
    <mergeCell ref="CF16:DD16"/>
    <mergeCell ref="A17:W17"/>
    <mergeCell ref="X17:AQ17"/>
    <mergeCell ref="AR17:BK17"/>
    <mergeCell ref="BL17:CE17"/>
    <mergeCell ref="A16:W16"/>
    <mergeCell ref="X16:AQ16"/>
    <mergeCell ref="AR16:BK16"/>
    <mergeCell ref="BL16:CE16"/>
    <mergeCell ref="A18:W18"/>
    <mergeCell ref="X18:AQ18"/>
    <mergeCell ref="AR18:BK18"/>
    <mergeCell ref="BL18:CE18"/>
    <mergeCell ref="X19:AQ19"/>
    <mergeCell ref="AR19:BK19"/>
    <mergeCell ref="BL19:CE19"/>
    <mergeCell ref="CF17:DD17"/>
    <mergeCell ref="CF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Shaposhnik</cp:lastModifiedBy>
  <cp:lastPrinted>2017-04-18T04:31:04Z</cp:lastPrinted>
  <dcterms:created xsi:type="dcterms:W3CDTF">2007-09-26T10:24:08Z</dcterms:created>
  <dcterms:modified xsi:type="dcterms:W3CDTF">2017-05-18T12:09:16Z</dcterms:modified>
  <cp:category/>
  <cp:version/>
  <cp:contentType/>
  <cp:contentStatus/>
</cp:coreProperties>
</file>